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3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<sst xmlns="http://schemas.openxmlformats.org/spreadsheetml/2006/main" count="128" uniqueCount="25">
  <si>
    <t>Первые места</t>
  </si>
  <si>
    <t>Вторые места</t>
  </si>
  <si>
    <t>Третьи места</t>
  </si>
  <si>
    <t>Четвертые места</t>
  </si>
  <si>
    <t>УМВД по г.Брянску</t>
  </si>
  <si>
    <t>МЧС</t>
  </si>
  <si>
    <t>УМВД по Брянской обл.</t>
  </si>
  <si>
    <t>Таможня</t>
  </si>
  <si>
    <t>УФСИН</t>
  </si>
  <si>
    <t>ПУ ФСБ</t>
  </si>
  <si>
    <t>УВО УМВД по Б/обл.</t>
  </si>
  <si>
    <t>УФСКН</t>
  </si>
  <si>
    <t>ФСО</t>
  </si>
  <si>
    <t>УФССП</t>
  </si>
  <si>
    <t>УФМС</t>
  </si>
  <si>
    <t>УФСБ</t>
  </si>
  <si>
    <t>ВЧ-6703</t>
  </si>
  <si>
    <t>СПСЧ МЧС</t>
  </si>
  <si>
    <t>БФ ВИПК</t>
  </si>
  <si>
    <t>О</t>
  </si>
  <si>
    <t>:</t>
  </si>
  <si>
    <t>З</t>
  </si>
  <si>
    <t>П</t>
  </si>
  <si>
    <t>Р</t>
  </si>
  <si>
    <t>Место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</si>
</sst>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16"/>
      <name val="Arial Cyr"/>
      <family val="0"/>
    </font>
    <font>
      <sz val="18"/>
      <name val="Arial Cyr"/>
      <family val="0"/>
    </font>
    <font>
      <sz val="8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2"/>
  <sheetViews>
    <sheetView tabSelected="1" zoomScale="115" zoomScaleNormal="115" workbookViewId="0" topLeftCell="D1">
      <selection activeCell="U8" sqref="U8"/>
    </sheetView>
  </sheetViews>
  <sheetFormatPr defaultColWidth="9.00390625" defaultRowHeight="12.75"/>
  <cols>
    <col min="2" max="2" width="0" style="0" hidden="1" customWidth="1"/>
    <col min="3" max="3" width="41.75390625" style="0" customWidth="1"/>
    <col min="4" max="4" width="5.25390625" style="0" customWidth="1"/>
    <col min="5" max="5" width="0.875" style="0" customWidth="1"/>
    <col min="6" max="7" width="5.25390625" style="0" customWidth="1"/>
    <col min="8" max="8" width="0.875" style="0" customWidth="1"/>
    <col min="9" max="10" width="5.25390625" style="0" customWidth="1"/>
    <col min="11" max="11" width="0.875" style="0" customWidth="1"/>
    <col min="12" max="13" width="5.25390625" style="0" customWidth="1"/>
    <col min="14" max="14" width="0.875" style="0" customWidth="1"/>
    <col min="15" max="18" width="5.25390625" style="0" customWidth="1"/>
    <col min="19" max="19" width="6.625" style="0" customWidth="1"/>
    <col min="20" max="20" width="10.375" style="0" customWidth="1"/>
    <col min="21" max="21" width="3.625" style="0" customWidth="1"/>
    <col min="23" max="23" width="43.125" style="0" customWidth="1"/>
    <col min="24" max="24" width="5.25390625" style="0" customWidth="1"/>
    <col min="25" max="25" width="0.875" style="0" customWidth="1"/>
    <col min="26" max="27" width="5.25390625" style="0" customWidth="1"/>
    <col min="28" max="28" width="0.875" style="0" customWidth="1"/>
    <col min="29" max="30" width="5.25390625" style="0" customWidth="1"/>
    <col min="31" max="31" width="0.875" style="0" customWidth="1"/>
    <col min="32" max="33" width="5.25390625" style="0" customWidth="1"/>
    <col min="34" max="34" width="0.875" style="0" customWidth="1"/>
    <col min="35" max="35" width="5.25390625" style="0" customWidth="1"/>
    <col min="36" max="39" width="5.75390625" style="0" customWidth="1"/>
  </cols>
  <sheetData>
    <row r="1" spans="16:40" ht="30" customHeight="1">
      <c r="P1" s="16" t="s">
        <v>19</v>
      </c>
      <c r="Q1" s="16" t="s">
        <v>21</v>
      </c>
      <c r="R1" s="16" t="s">
        <v>22</v>
      </c>
      <c r="S1" s="16" t="s">
        <v>23</v>
      </c>
      <c r="T1" s="29" t="s">
        <v>24</v>
      </c>
      <c r="V1" s="5" t="s">
        <v>0</v>
      </c>
      <c r="AJ1" s="16" t="s">
        <v>19</v>
      </c>
      <c r="AK1" s="16" t="s">
        <v>21</v>
      </c>
      <c r="AL1" s="16" t="s">
        <v>22</v>
      </c>
      <c r="AM1" s="16" t="s">
        <v>23</v>
      </c>
      <c r="AN1" s="29" t="s">
        <v>24</v>
      </c>
    </row>
    <row r="2" spans="1:40" ht="30" customHeight="1">
      <c r="A2" s="2">
        <v>1</v>
      </c>
      <c r="B2" s="2">
        <v>1</v>
      </c>
      <c r="C2" s="2" t="s">
        <v>4</v>
      </c>
      <c r="D2" s="30"/>
      <c r="E2" s="31"/>
      <c r="F2" s="31"/>
      <c r="G2" s="24">
        <v>0</v>
      </c>
      <c r="H2" s="25" t="s">
        <v>20</v>
      </c>
      <c r="I2" s="25">
        <v>4</v>
      </c>
      <c r="J2" s="24">
        <v>5</v>
      </c>
      <c r="K2" s="25" t="s">
        <v>20</v>
      </c>
      <c r="L2" s="23">
        <v>1</v>
      </c>
      <c r="M2" s="18">
        <v>4</v>
      </c>
      <c r="N2" s="18" t="s">
        <v>20</v>
      </c>
      <c r="O2" s="19">
        <v>1</v>
      </c>
      <c r="P2" s="26">
        <v>6</v>
      </c>
      <c r="Q2" s="10">
        <f>G2+J2+M2</f>
        <v>9</v>
      </c>
      <c r="R2" s="14">
        <f>I2+L2+O2</f>
        <v>6</v>
      </c>
      <c r="S2" s="8">
        <f>Q2-R2</f>
        <v>3</v>
      </c>
      <c r="T2" s="15">
        <v>2</v>
      </c>
      <c r="V2" s="6">
        <v>1</v>
      </c>
      <c r="W2" s="27" t="s">
        <v>6</v>
      </c>
      <c r="X2" s="30"/>
      <c r="Y2" s="31"/>
      <c r="Z2" s="31"/>
      <c r="AA2" s="24"/>
      <c r="AB2" s="25" t="s">
        <v>20</v>
      </c>
      <c r="AC2" s="25"/>
      <c r="AD2" s="24"/>
      <c r="AE2" s="25" t="s">
        <v>20</v>
      </c>
      <c r="AF2" s="23"/>
      <c r="AG2" s="18"/>
      <c r="AH2" s="18" t="s">
        <v>20</v>
      </c>
      <c r="AI2" s="19"/>
      <c r="AJ2" s="26">
        <v>0</v>
      </c>
      <c r="AK2" s="10">
        <f>AA2+AD2+AG2</f>
        <v>0</v>
      </c>
      <c r="AL2" s="14">
        <f>AC2+AF2+AI2</f>
        <v>0</v>
      </c>
      <c r="AM2" s="8">
        <f>AK2-AL2</f>
        <v>0</v>
      </c>
      <c r="AN2" s="15"/>
    </row>
    <row r="3" spans="1:40" ht="30" customHeight="1">
      <c r="A3" s="2">
        <v>2</v>
      </c>
      <c r="B3" s="2">
        <v>2</v>
      </c>
      <c r="C3" s="27" t="s">
        <v>6</v>
      </c>
      <c r="D3" s="24">
        <v>4</v>
      </c>
      <c r="E3" s="25" t="s">
        <v>20</v>
      </c>
      <c r="F3" s="23">
        <v>0</v>
      </c>
      <c r="G3" s="39"/>
      <c r="H3" s="39"/>
      <c r="I3" s="39"/>
      <c r="J3" s="20">
        <v>1</v>
      </c>
      <c r="K3" s="21" t="s">
        <v>20</v>
      </c>
      <c r="L3" s="21">
        <v>0</v>
      </c>
      <c r="M3" s="24">
        <v>7</v>
      </c>
      <c r="N3" s="25" t="s">
        <v>20</v>
      </c>
      <c r="O3" s="23">
        <v>0</v>
      </c>
      <c r="P3" s="26">
        <v>9</v>
      </c>
      <c r="Q3" s="10">
        <f>D3+J3+M3</f>
        <v>12</v>
      </c>
      <c r="R3" s="14">
        <f>F3+L3+O3</f>
        <v>0</v>
      </c>
      <c r="S3" s="8">
        <f>Q3-R3</f>
        <v>12</v>
      </c>
      <c r="T3" s="15">
        <v>1</v>
      </c>
      <c r="V3" s="6">
        <v>2</v>
      </c>
      <c r="W3" s="2" t="s">
        <v>5</v>
      </c>
      <c r="X3" s="24"/>
      <c r="Y3" s="25" t="s">
        <v>20</v>
      </c>
      <c r="Z3" s="23"/>
      <c r="AA3" s="39"/>
      <c r="AB3" s="39"/>
      <c r="AC3" s="39"/>
      <c r="AD3" s="20"/>
      <c r="AE3" s="21" t="s">
        <v>20</v>
      </c>
      <c r="AF3" s="21"/>
      <c r="AG3" s="24"/>
      <c r="AH3" s="25" t="s">
        <v>20</v>
      </c>
      <c r="AI3" s="23"/>
      <c r="AJ3" s="26">
        <v>0</v>
      </c>
      <c r="AK3" s="10">
        <f>X3+AD3+AG3</f>
        <v>0</v>
      </c>
      <c r="AL3" s="14">
        <f>Z3+AF3+AI3</f>
        <v>0</v>
      </c>
      <c r="AM3" s="8">
        <f>AK3-AL3</f>
        <v>0</v>
      </c>
      <c r="AN3" s="15"/>
    </row>
    <row r="4" spans="1:40" ht="30" customHeight="1">
      <c r="A4" s="2">
        <v>3</v>
      </c>
      <c r="B4" s="2">
        <v>3</v>
      </c>
      <c r="C4" s="27" t="s">
        <v>7</v>
      </c>
      <c r="D4" s="24">
        <v>1</v>
      </c>
      <c r="E4" s="25" t="s">
        <v>20</v>
      </c>
      <c r="F4" s="23">
        <v>5</v>
      </c>
      <c r="G4" s="18">
        <v>0</v>
      </c>
      <c r="H4" s="18" t="s">
        <v>20</v>
      </c>
      <c r="I4" s="19">
        <v>1</v>
      </c>
      <c r="J4" s="39"/>
      <c r="K4" s="39"/>
      <c r="L4" s="39"/>
      <c r="M4" s="24">
        <v>4</v>
      </c>
      <c r="N4" s="25" t="s">
        <v>20</v>
      </c>
      <c r="O4" s="23">
        <v>4</v>
      </c>
      <c r="P4" s="26">
        <v>1</v>
      </c>
      <c r="Q4" s="10">
        <f>D4+G4+M4</f>
        <v>5</v>
      </c>
      <c r="R4" s="14">
        <f>F4+I4+O4</f>
        <v>10</v>
      </c>
      <c r="S4" s="8">
        <f>Q4-R4</f>
        <v>-5</v>
      </c>
      <c r="T4" s="15">
        <v>3</v>
      </c>
      <c r="V4" s="6">
        <v>3</v>
      </c>
      <c r="W4" s="28" t="s">
        <v>15</v>
      </c>
      <c r="X4" s="24"/>
      <c r="Y4" s="25" t="s">
        <v>20</v>
      </c>
      <c r="Z4" s="23"/>
      <c r="AA4" s="18"/>
      <c r="AB4" s="18" t="s">
        <v>20</v>
      </c>
      <c r="AC4" s="19"/>
      <c r="AD4" s="39"/>
      <c r="AE4" s="39"/>
      <c r="AF4" s="39"/>
      <c r="AG4" s="24"/>
      <c r="AH4" s="25" t="s">
        <v>20</v>
      </c>
      <c r="AI4" s="23"/>
      <c r="AJ4" s="26">
        <v>0</v>
      </c>
      <c r="AK4" s="10">
        <f>X4+AA4+AG4</f>
        <v>0</v>
      </c>
      <c r="AL4" s="14">
        <f>Z4+AC4+AI4</f>
        <v>0</v>
      </c>
      <c r="AM4" s="8">
        <f>AK4-AL4</f>
        <v>0</v>
      </c>
      <c r="AN4" s="15"/>
    </row>
    <row r="5" spans="1:40" ht="30" customHeight="1">
      <c r="A5" s="2">
        <v>4</v>
      </c>
      <c r="B5" s="2">
        <v>4</v>
      </c>
      <c r="C5" s="27" t="s">
        <v>9</v>
      </c>
      <c r="D5" s="20">
        <v>1</v>
      </c>
      <c r="E5" s="21" t="s">
        <v>20</v>
      </c>
      <c r="F5" s="21">
        <v>4</v>
      </c>
      <c r="G5" s="24">
        <v>0</v>
      </c>
      <c r="H5" s="25" t="s">
        <v>20</v>
      </c>
      <c r="I5" s="23">
        <v>7</v>
      </c>
      <c r="J5" s="24">
        <v>4</v>
      </c>
      <c r="K5" s="25" t="s">
        <v>20</v>
      </c>
      <c r="L5" s="23">
        <v>4</v>
      </c>
      <c r="M5" s="40"/>
      <c r="N5" s="40"/>
      <c r="O5" s="41"/>
      <c r="P5" s="11">
        <v>1</v>
      </c>
      <c r="Q5" s="10">
        <f>D5+G5+J5</f>
        <v>5</v>
      </c>
      <c r="R5" s="14">
        <f>F5+I5+L5</f>
        <v>15</v>
      </c>
      <c r="S5" s="8">
        <f>Q5-R5</f>
        <v>-10</v>
      </c>
      <c r="T5" s="15">
        <v>4</v>
      </c>
      <c r="V5" s="6">
        <v>4</v>
      </c>
      <c r="W5" s="3" t="s">
        <v>11</v>
      </c>
      <c r="X5" s="20"/>
      <c r="Y5" s="21" t="s">
        <v>20</v>
      </c>
      <c r="Z5" s="21"/>
      <c r="AA5" s="24"/>
      <c r="AB5" s="25" t="s">
        <v>20</v>
      </c>
      <c r="AC5" s="23"/>
      <c r="AD5" s="24"/>
      <c r="AE5" s="25" t="s">
        <v>20</v>
      </c>
      <c r="AF5" s="23"/>
      <c r="AG5" s="40"/>
      <c r="AH5" s="40"/>
      <c r="AI5" s="41"/>
      <c r="AJ5" s="11">
        <v>0</v>
      </c>
      <c r="AK5" s="10">
        <f>X5+AA5+AD5</f>
        <v>0</v>
      </c>
      <c r="AL5" s="14">
        <f>Z5+AC5+AF5</f>
        <v>0</v>
      </c>
      <c r="AM5" s="8">
        <f>AK5-AL5</f>
        <v>0</v>
      </c>
      <c r="AN5" s="15"/>
    </row>
    <row r="6" spans="1:22" ht="30" customHeight="1">
      <c r="A6" s="7"/>
      <c r="B6" s="7"/>
      <c r="C6" s="7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4"/>
      <c r="S6" s="4"/>
      <c r="T6" s="4"/>
      <c r="V6" s="5" t="s">
        <v>1</v>
      </c>
    </row>
    <row r="7" spans="1:40" ht="30" customHeight="1">
      <c r="A7" s="2">
        <v>5</v>
      </c>
      <c r="B7" s="2">
        <v>1</v>
      </c>
      <c r="C7" s="2" t="s">
        <v>5</v>
      </c>
      <c r="D7" s="30"/>
      <c r="E7" s="31"/>
      <c r="F7" s="31"/>
      <c r="G7" s="24">
        <v>1</v>
      </c>
      <c r="H7" s="25" t="s">
        <v>20</v>
      </c>
      <c r="I7" s="25">
        <v>1</v>
      </c>
      <c r="J7" s="24">
        <v>3</v>
      </c>
      <c r="K7" s="25" t="s">
        <v>20</v>
      </c>
      <c r="L7" s="23">
        <v>0</v>
      </c>
      <c r="M7" s="32"/>
      <c r="N7" s="32"/>
      <c r="O7" s="33"/>
      <c r="P7" s="11">
        <v>4</v>
      </c>
      <c r="Q7" s="10">
        <f>G7+J7+M7</f>
        <v>4</v>
      </c>
      <c r="R7" s="14">
        <f>I7+L7+O7</f>
        <v>1</v>
      </c>
      <c r="S7" s="8">
        <f>Q7-R7</f>
        <v>3</v>
      </c>
      <c r="T7" s="15">
        <v>1</v>
      </c>
      <c r="V7" s="6">
        <v>1</v>
      </c>
      <c r="W7" s="2" t="s">
        <v>4</v>
      </c>
      <c r="X7" s="30"/>
      <c r="Y7" s="31"/>
      <c r="Z7" s="31"/>
      <c r="AA7" s="24"/>
      <c r="AB7" s="25" t="s">
        <v>20</v>
      </c>
      <c r="AC7" s="25"/>
      <c r="AD7" s="24"/>
      <c r="AE7" s="25" t="s">
        <v>20</v>
      </c>
      <c r="AF7" s="23"/>
      <c r="AG7" s="18"/>
      <c r="AH7" s="18" t="s">
        <v>20</v>
      </c>
      <c r="AI7" s="19"/>
      <c r="AJ7" s="26">
        <v>0</v>
      </c>
      <c r="AK7" s="10">
        <f>AA7+AD7+AG7</f>
        <v>0</v>
      </c>
      <c r="AL7" s="14">
        <f>AC7+AF7+AI7</f>
        <v>0</v>
      </c>
      <c r="AM7" s="8">
        <f>AK7-AL7</f>
        <v>0</v>
      </c>
      <c r="AN7" s="15"/>
    </row>
    <row r="8" spans="1:40" ht="30" customHeight="1">
      <c r="A8" s="2">
        <v>6</v>
      </c>
      <c r="B8" s="2">
        <v>2</v>
      </c>
      <c r="C8" s="27" t="s">
        <v>8</v>
      </c>
      <c r="D8" s="24">
        <v>1</v>
      </c>
      <c r="E8" s="25" t="s">
        <v>20</v>
      </c>
      <c r="F8" s="23">
        <v>1</v>
      </c>
      <c r="G8" s="39"/>
      <c r="H8" s="39"/>
      <c r="I8" s="39"/>
      <c r="J8" s="20">
        <v>4</v>
      </c>
      <c r="K8" s="21" t="s">
        <v>20</v>
      </c>
      <c r="L8" s="22">
        <v>3</v>
      </c>
      <c r="M8" s="34"/>
      <c r="N8" s="34"/>
      <c r="O8" s="35"/>
      <c r="P8" s="11">
        <v>4</v>
      </c>
      <c r="Q8" s="10">
        <f>D8+J8+M8</f>
        <v>5</v>
      </c>
      <c r="R8" s="14">
        <f>F8+L8+O8</f>
        <v>4</v>
      </c>
      <c r="S8" s="8">
        <f>Q8-R8</f>
        <v>1</v>
      </c>
      <c r="T8" s="15">
        <v>2</v>
      </c>
      <c r="V8" s="6">
        <v>2</v>
      </c>
      <c r="W8" s="27" t="s">
        <v>8</v>
      </c>
      <c r="X8" s="24"/>
      <c r="Y8" s="25" t="s">
        <v>20</v>
      </c>
      <c r="Z8" s="23"/>
      <c r="AA8" s="39"/>
      <c r="AB8" s="39"/>
      <c r="AC8" s="39"/>
      <c r="AD8" s="20"/>
      <c r="AE8" s="21" t="s">
        <v>20</v>
      </c>
      <c r="AF8" s="21"/>
      <c r="AG8" s="24"/>
      <c r="AH8" s="25" t="s">
        <v>20</v>
      </c>
      <c r="AI8" s="23"/>
      <c r="AJ8" s="26">
        <v>0</v>
      </c>
      <c r="AK8" s="10">
        <f>X8+AD8+AG8</f>
        <v>0</v>
      </c>
      <c r="AL8" s="14">
        <f>Z8+AF8+AI8</f>
        <v>0</v>
      </c>
      <c r="AM8" s="8">
        <f>AK8-AL8</f>
        <v>0</v>
      </c>
      <c r="AN8" s="15"/>
    </row>
    <row r="9" spans="1:40" ht="30" customHeight="1">
      <c r="A9" s="2">
        <v>7</v>
      </c>
      <c r="B9" s="2">
        <v>3</v>
      </c>
      <c r="C9" s="27" t="s">
        <v>10</v>
      </c>
      <c r="D9" s="24">
        <v>0</v>
      </c>
      <c r="E9" s="25" t="s">
        <v>20</v>
      </c>
      <c r="F9" s="23">
        <v>3</v>
      </c>
      <c r="G9" s="25">
        <v>3</v>
      </c>
      <c r="H9" s="25" t="s">
        <v>20</v>
      </c>
      <c r="I9" s="23">
        <v>4</v>
      </c>
      <c r="J9" s="40"/>
      <c r="K9" s="40"/>
      <c r="L9" s="41"/>
      <c r="M9" s="36"/>
      <c r="N9" s="37"/>
      <c r="O9" s="38"/>
      <c r="P9" s="11">
        <v>0</v>
      </c>
      <c r="Q9" s="10">
        <f>D9+G9+M9</f>
        <v>3</v>
      </c>
      <c r="R9" s="14">
        <f>F9+I9+O9</f>
        <v>7</v>
      </c>
      <c r="S9" s="8">
        <f>Q9-R9</f>
        <v>-4</v>
      </c>
      <c r="T9" s="15">
        <v>3</v>
      </c>
      <c r="V9" s="6">
        <v>3</v>
      </c>
      <c r="W9" s="28" t="s">
        <v>13</v>
      </c>
      <c r="X9" s="24"/>
      <c r="Y9" s="25" t="s">
        <v>20</v>
      </c>
      <c r="Z9" s="23"/>
      <c r="AA9" s="18"/>
      <c r="AB9" s="18" t="s">
        <v>20</v>
      </c>
      <c r="AC9" s="19"/>
      <c r="AD9" s="39"/>
      <c r="AE9" s="39"/>
      <c r="AF9" s="39"/>
      <c r="AG9" s="24"/>
      <c r="AH9" s="25" t="s">
        <v>20</v>
      </c>
      <c r="AI9" s="23"/>
      <c r="AJ9" s="26">
        <v>0</v>
      </c>
      <c r="AK9" s="10">
        <f>X9+AA9+AG9</f>
        <v>0</v>
      </c>
      <c r="AL9" s="14">
        <f>Z9+AC9+AI9</f>
        <v>0</v>
      </c>
      <c r="AM9" s="8">
        <f>AK9-AL9</f>
        <v>0</v>
      </c>
      <c r="AN9" s="15"/>
    </row>
    <row r="10" spans="1:40" ht="34.5" customHeight="1">
      <c r="A10" s="12"/>
      <c r="B10" s="12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34"/>
      <c r="N10" s="34"/>
      <c r="O10" s="34"/>
      <c r="P10" s="13"/>
      <c r="Q10" s="13"/>
      <c r="R10" s="13"/>
      <c r="S10" s="13"/>
      <c r="T10" s="13"/>
      <c r="V10" s="6">
        <v>4</v>
      </c>
      <c r="W10" s="28" t="s">
        <v>18</v>
      </c>
      <c r="X10" s="20"/>
      <c r="Y10" s="21" t="s">
        <v>20</v>
      </c>
      <c r="Z10" s="21"/>
      <c r="AA10" s="24"/>
      <c r="AB10" s="25" t="s">
        <v>20</v>
      </c>
      <c r="AC10" s="23"/>
      <c r="AD10" s="24"/>
      <c r="AE10" s="25" t="s">
        <v>20</v>
      </c>
      <c r="AF10" s="23"/>
      <c r="AG10" s="40"/>
      <c r="AH10" s="40"/>
      <c r="AI10" s="41"/>
      <c r="AJ10" s="11">
        <v>0</v>
      </c>
      <c r="AK10" s="10">
        <f>X10+AA10+AD10</f>
        <v>0</v>
      </c>
      <c r="AL10" s="14">
        <f>Z10+AC10+AF10</f>
        <v>0</v>
      </c>
      <c r="AM10" s="8">
        <f>AK10-AL10</f>
        <v>0</v>
      </c>
      <c r="AN10" s="15"/>
    </row>
    <row r="11" spans="1:22" ht="30" customHeight="1">
      <c r="A11" s="3">
        <v>1</v>
      </c>
      <c r="B11" s="3">
        <v>1</v>
      </c>
      <c r="C11" s="3" t="s">
        <v>17</v>
      </c>
      <c r="D11" s="30"/>
      <c r="E11" s="31"/>
      <c r="F11" s="31"/>
      <c r="G11" s="24">
        <v>7</v>
      </c>
      <c r="H11" s="25" t="s">
        <v>20</v>
      </c>
      <c r="I11" s="25">
        <v>2</v>
      </c>
      <c r="J11" s="24">
        <v>1</v>
      </c>
      <c r="K11" s="25" t="s">
        <v>20</v>
      </c>
      <c r="L11" s="23">
        <v>5</v>
      </c>
      <c r="M11" s="18">
        <v>2</v>
      </c>
      <c r="N11" s="18" t="s">
        <v>20</v>
      </c>
      <c r="O11" s="19">
        <v>3</v>
      </c>
      <c r="P11" s="26">
        <v>3</v>
      </c>
      <c r="Q11" s="10">
        <f>G11+J11+M11</f>
        <v>10</v>
      </c>
      <c r="R11" s="14">
        <f>I11+L11+O11</f>
        <v>10</v>
      </c>
      <c r="S11" s="8">
        <f>Q11-R11</f>
        <v>0</v>
      </c>
      <c r="T11" s="15">
        <v>3</v>
      </c>
      <c r="V11" s="5" t="s">
        <v>2</v>
      </c>
    </row>
    <row r="12" spans="1:40" ht="30" customHeight="1">
      <c r="A12" s="3">
        <v>2</v>
      </c>
      <c r="B12" s="3">
        <v>2</v>
      </c>
      <c r="C12" s="28" t="s">
        <v>12</v>
      </c>
      <c r="D12" s="24">
        <v>2</v>
      </c>
      <c r="E12" s="25" t="s">
        <v>20</v>
      </c>
      <c r="F12" s="23">
        <v>7</v>
      </c>
      <c r="G12" s="39"/>
      <c r="H12" s="39"/>
      <c r="I12" s="39"/>
      <c r="J12" s="20">
        <v>0</v>
      </c>
      <c r="K12" s="21" t="s">
        <v>20</v>
      </c>
      <c r="L12" s="21">
        <v>11</v>
      </c>
      <c r="M12" s="17">
        <v>1</v>
      </c>
      <c r="N12" s="18" t="s">
        <v>20</v>
      </c>
      <c r="O12" s="19">
        <v>4</v>
      </c>
      <c r="P12" s="26">
        <v>0</v>
      </c>
      <c r="Q12" s="10">
        <f>D12+J12+M12</f>
        <v>3</v>
      </c>
      <c r="R12" s="14">
        <f>F12+L12+O12</f>
        <v>22</v>
      </c>
      <c r="S12" s="8">
        <f>Q12-R12</f>
        <v>-19</v>
      </c>
      <c r="T12" s="15">
        <v>4</v>
      </c>
      <c r="V12" s="6">
        <v>1</v>
      </c>
      <c r="W12" s="27" t="s">
        <v>7</v>
      </c>
      <c r="X12" s="30"/>
      <c r="Y12" s="31"/>
      <c r="Z12" s="31"/>
      <c r="AA12" s="24"/>
      <c r="AB12" s="25" t="s">
        <v>20</v>
      </c>
      <c r="AC12" s="25"/>
      <c r="AD12" s="24"/>
      <c r="AE12" s="25" t="s">
        <v>20</v>
      </c>
      <c r="AF12" s="23"/>
      <c r="AG12" s="18"/>
      <c r="AH12" s="18" t="s">
        <v>20</v>
      </c>
      <c r="AI12" s="19"/>
      <c r="AJ12" s="26">
        <v>0</v>
      </c>
      <c r="AK12" s="10">
        <f>AA12+AD12+AG12</f>
        <v>0</v>
      </c>
      <c r="AL12" s="14">
        <f>AC12+AF12+AI12</f>
        <v>0</v>
      </c>
      <c r="AM12" s="8">
        <f>AK12-AL12</f>
        <v>0</v>
      </c>
      <c r="AN12" s="15"/>
    </row>
    <row r="13" spans="1:40" ht="30" customHeight="1">
      <c r="A13" s="3">
        <v>3</v>
      </c>
      <c r="B13" s="3">
        <v>3</v>
      </c>
      <c r="C13" s="28" t="s">
        <v>15</v>
      </c>
      <c r="D13" s="24">
        <v>5</v>
      </c>
      <c r="E13" s="25" t="s">
        <v>20</v>
      </c>
      <c r="F13" s="23">
        <v>1</v>
      </c>
      <c r="G13" s="18">
        <v>11</v>
      </c>
      <c r="H13" s="18" t="s">
        <v>20</v>
      </c>
      <c r="I13" s="19">
        <v>0</v>
      </c>
      <c r="J13" s="39"/>
      <c r="K13" s="39"/>
      <c r="L13" s="39"/>
      <c r="M13" s="24">
        <v>3</v>
      </c>
      <c r="N13" s="25" t="s">
        <v>20</v>
      </c>
      <c r="O13" s="23">
        <v>3</v>
      </c>
      <c r="P13" s="26">
        <v>7</v>
      </c>
      <c r="Q13" s="10">
        <f>D13+G13+M13</f>
        <v>19</v>
      </c>
      <c r="R13" s="14">
        <f>F13+I13+O13</f>
        <v>4</v>
      </c>
      <c r="S13" s="8">
        <f>Q13-R13</f>
        <v>15</v>
      </c>
      <c r="T13" s="15">
        <v>1</v>
      </c>
      <c r="V13" s="6">
        <v>2</v>
      </c>
      <c r="W13" s="27" t="s">
        <v>10</v>
      </c>
      <c r="X13" s="24"/>
      <c r="Y13" s="25" t="s">
        <v>20</v>
      </c>
      <c r="Z13" s="23"/>
      <c r="AA13" s="39"/>
      <c r="AB13" s="39"/>
      <c r="AC13" s="39"/>
      <c r="AD13" s="20"/>
      <c r="AE13" s="21" t="s">
        <v>20</v>
      </c>
      <c r="AF13" s="21"/>
      <c r="AG13" s="24"/>
      <c r="AH13" s="25" t="s">
        <v>20</v>
      </c>
      <c r="AI13" s="23"/>
      <c r="AJ13" s="26">
        <v>0</v>
      </c>
      <c r="AK13" s="10">
        <f>X13+AD13+AG13</f>
        <v>0</v>
      </c>
      <c r="AL13" s="14">
        <f>Z13+AF13+AI13</f>
        <v>0</v>
      </c>
      <c r="AM13" s="8">
        <f>AK13-AL13</f>
        <v>0</v>
      </c>
      <c r="AN13" s="15"/>
    </row>
    <row r="14" spans="1:40" ht="30" customHeight="1">
      <c r="A14" s="3">
        <v>4</v>
      </c>
      <c r="B14" s="3">
        <v>4</v>
      </c>
      <c r="C14" s="28" t="s">
        <v>13</v>
      </c>
      <c r="D14" s="20">
        <v>3</v>
      </c>
      <c r="E14" s="21" t="s">
        <v>20</v>
      </c>
      <c r="F14" s="21">
        <v>2</v>
      </c>
      <c r="G14" s="24">
        <v>4</v>
      </c>
      <c r="H14" s="25" t="s">
        <v>20</v>
      </c>
      <c r="I14" s="23">
        <v>1</v>
      </c>
      <c r="J14" s="24">
        <v>3</v>
      </c>
      <c r="K14" s="25" t="s">
        <v>20</v>
      </c>
      <c r="L14" s="23">
        <v>3</v>
      </c>
      <c r="M14" s="40"/>
      <c r="N14" s="40"/>
      <c r="O14" s="41"/>
      <c r="P14" s="11">
        <v>7</v>
      </c>
      <c r="Q14" s="10">
        <f>D14+G14+J14</f>
        <v>10</v>
      </c>
      <c r="R14" s="14">
        <f>F14+I14+L14</f>
        <v>6</v>
      </c>
      <c r="S14" s="8">
        <f>Q14-R14</f>
        <v>4</v>
      </c>
      <c r="T14" s="15">
        <v>2</v>
      </c>
      <c r="V14" s="6">
        <v>3</v>
      </c>
      <c r="W14" s="3" t="s">
        <v>17</v>
      </c>
      <c r="X14" s="24"/>
      <c r="Y14" s="25" t="s">
        <v>20</v>
      </c>
      <c r="Z14" s="23"/>
      <c r="AA14" s="18"/>
      <c r="AB14" s="18" t="s">
        <v>20</v>
      </c>
      <c r="AC14" s="19"/>
      <c r="AD14" s="39"/>
      <c r="AE14" s="39"/>
      <c r="AF14" s="39"/>
      <c r="AG14" s="24"/>
      <c r="AH14" s="25" t="s">
        <v>20</v>
      </c>
      <c r="AI14" s="23"/>
      <c r="AJ14" s="26">
        <v>0</v>
      </c>
      <c r="AK14" s="10">
        <f>X14+AA14+AG14</f>
        <v>0</v>
      </c>
      <c r="AL14" s="14">
        <f>Z14+AC14+AI14</f>
        <v>0</v>
      </c>
      <c r="AM14" s="8">
        <f>AK14-AL14</f>
        <v>0</v>
      </c>
      <c r="AN14" s="15"/>
    </row>
    <row r="15" spans="1:40" ht="30.75" customHeight="1">
      <c r="A15" s="7"/>
      <c r="B15" s="7"/>
      <c r="C15" s="7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4"/>
      <c r="S15" s="4"/>
      <c r="T15" s="4"/>
      <c r="V15" s="6">
        <v>4</v>
      </c>
      <c r="W15" s="28" t="s">
        <v>14</v>
      </c>
      <c r="X15" s="20"/>
      <c r="Y15" s="21" t="s">
        <v>20</v>
      </c>
      <c r="Z15" s="21"/>
      <c r="AA15" s="24"/>
      <c r="AB15" s="25" t="s">
        <v>20</v>
      </c>
      <c r="AC15" s="23"/>
      <c r="AD15" s="24"/>
      <c r="AE15" s="25" t="s">
        <v>20</v>
      </c>
      <c r="AF15" s="23"/>
      <c r="AG15" s="40"/>
      <c r="AH15" s="40"/>
      <c r="AI15" s="41"/>
      <c r="AJ15" s="11">
        <v>0</v>
      </c>
      <c r="AK15" s="10">
        <f>X15+AA15+AD15</f>
        <v>0</v>
      </c>
      <c r="AL15" s="14">
        <f>Z15+AC15+AF15</f>
        <v>0</v>
      </c>
      <c r="AM15" s="8">
        <f>AK15-AL15</f>
        <v>0</v>
      </c>
      <c r="AN15" s="15"/>
    </row>
    <row r="16" spans="1:22" ht="30" customHeight="1">
      <c r="A16" s="3">
        <v>5</v>
      </c>
      <c r="B16" s="3">
        <v>1</v>
      </c>
      <c r="C16" s="3" t="s">
        <v>11</v>
      </c>
      <c r="D16" s="30"/>
      <c r="E16" s="31"/>
      <c r="F16" s="31"/>
      <c r="G16" s="24">
        <v>3</v>
      </c>
      <c r="H16" s="25" t="s">
        <v>20</v>
      </c>
      <c r="I16" s="23">
        <v>1</v>
      </c>
      <c r="J16" s="24">
        <v>5</v>
      </c>
      <c r="K16" s="25" t="s">
        <v>20</v>
      </c>
      <c r="L16" s="25">
        <v>1</v>
      </c>
      <c r="M16" s="24">
        <v>7</v>
      </c>
      <c r="N16" s="25" t="s">
        <v>20</v>
      </c>
      <c r="O16" s="23">
        <v>0</v>
      </c>
      <c r="P16" s="26">
        <v>9</v>
      </c>
      <c r="Q16" s="10">
        <f>G16+J16+M16</f>
        <v>15</v>
      </c>
      <c r="R16" s="14">
        <f>I16+L16+O16</f>
        <v>2</v>
      </c>
      <c r="S16" s="8">
        <f>Q16-R16</f>
        <v>13</v>
      </c>
      <c r="T16" s="15">
        <v>1</v>
      </c>
      <c r="V16" s="5" t="s">
        <v>3</v>
      </c>
    </row>
    <row r="17" spans="1:40" ht="30" customHeight="1">
      <c r="A17" s="3">
        <v>6</v>
      </c>
      <c r="B17" s="3">
        <v>2</v>
      </c>
      <c r="C17" s="28" t="s">
        <v>18</v>
      </c>
      <c r="D17" s="24">
        <v>1</v>
      </c>
      <c r="E17" s="25" t="s">
        <v>20</v>
      </c>
      <c r="F17" s="23">
        <v>3</v>
      </c>
      <c r="G17" s="39"/>
      <c r="H17" s="39"/>
      <c r="I17" s="39"/>
      <c r="J17" s="20">
        <v>0</v>
      </c>
      <c r="K17" s="21" t="s">
        <v>20</v>
      </c>
      <c r="L17" s="21">
        <v>3</v>
      </c>
      <c r="M17" s="20">
        <v>6</v>
      </c>
      <c r="N17" s="21" t="s">
        <v>20</v>
      </c>
      <c r="O17" s="22">
        <v>0</v>
      </c>
      <c r="P17" s="26">
        <v>3</v>
      </c>
      <c r="Q17" s="10">
        <f>D17+J17+M17</f>
        <v>7</v>
      </c>
      <c r="R17" s="14">
        <f>F17+L17+O17</f>
        <v>6</v>
      </c>
      <c r="S17" s="8">
        <f>Q17-R17</f>
        <v>1</v>
      </c>
      <c r="T17" s="15">
        <v>2</v>
      </c>
      <c r="V17" s="6">
        <v>1</v>
      </c>
      <c r="W17" s="27" t="s">
        <v>9</v>
      </c>
      <c r="X17" s="30"/>
      <c r="Y17" s="31"/>
      <c r="Z17" s="31"/>
      <c r="AA17" s="24"/>
      <c r="AB17" s="25" t="s">
        <v>20</v>
      </c>
      <c r="AC17" s="25"/>
      <c r="AD17" s="24"/>
      <c r="AE17" s="25" t="s">
        <v>20</v>
      </c>
      <c r="AF17" s="23"/>
      <c r="AG17" s="32"/>
      <c r="AH17" s="32"/>
      <c r="AI17" s="33"/>
      <c r="AJ17" s="11">
        <v>0</v>
      </c>
      <c r="AK17" s="10">
        <f>AA17+AD17+AG17</f>
        <v>0</v>
      </c>
      <c r="AL17" s="14">
        <f>AC17+AF17+AI17</f>
        <v>0</v>
      </c>
      <c r="AM17" s="8">
        <f>AK17-AL17</f>
        <v>0</v>
      </c>
      <c r="AN17" s="15"/>
    </row>
    <row r="18" spans="1:40" ht="30" customHeight="1">
      <c r="A18" s="3">
        <v>7</v>
      </c>
      <c r="B18" s="3">
        <v>3</v>
      </c>
      <c r="C18" s="28" t="s">
        <v>14</v>
      </c>
      <c r="D18" s="24">
        <v>1</v>
      </c>
      <c r="E18" s="25" t="s">
        <v>20</v>
      </c>
      <c r="F18" s="23">
        <v>5</v>
      </c>
      <c r="G18" s="24">
        <v>3</v>
      </c>
      <c r="H18" s="25" t="s">
        <v>20</v>
      </c>
      <c r="I18" s="23">
        <v>0</v>
      </c>
      <c r="J18" s="39"/>
      <c r="K18" s="39"/>
      <c r="L18" s="39"/>
      <c r="M18" s="24">
        <v>0</v>
      </c>
      <c r="N18" s="25" t="s">
        <v>20</v>
      </c>
      <c r="O18" s="23">
        <v>3</v>
      </c>
      <c r="P18" s="26">
        <v>3</v>
      </c>
      <c r="Q18" s="10">
        <f>D18+G18+M18</f>
        <v>4</v>
      </c>
      <c r="R18" s="14">
        <f>F18+I18+O18</f>
        <v>8</v>
      </c>
      <c r="S18" s="8">
        <f>Q18-R18</f>
        <v>-4</v>
      </c>
      <c r="T18" s="15">
        <v>3</v>
      </c>
      <c r="V18" s="6">
        <v>2</v>
      </c>
      <c r="W18" s="28" t="s">
        <v>12</v>
      </c>
      <c r="X18" s="24"/>
      <c r="Y18" s="25" t="s">
        <v>20</v>
      </c>
      <c r="Z18" s="23"/>
      <c r="AA18" s="39"/>
      <c r="AB18" s="39"/>
      <c r="AC18" s="39"/>
      <c r="AD18" s="20"/>
      <c r="AE18" s="21" t="s">
        <v>20</v>
      </c>
      <c r="AF18" s="22"/>
      <c r="AG18" s="34"/>
      <c r="AH18" s="34"/>
      <c r="AI18" s="35"/>
      <c r="AJ18" s="11">
        <v>0</v>
      </c>
      <c r="AK18" s="10">
        <f>X18+AD18+AG18</f>
        <v>0</v>
      </c>
      <c r="AL18" s="14">
        <f>Z18+AF18+AI18</f>
        <v>0</v>
      </c>
      <c r="AM18" s="8">
        <f>AK18-AL18</f>
        <v>0</v>
      </c>
      <c r="AN18" s="15"/>
    </row>
    <row r="19" spans="1:40" ht="30" customHeight="1">
      <c r="A19" s="3">
        <v>8</v>
      </c>
      <c r="B19" s="3">
        <v>4</v>
      </c>
      <c r="C19" s="28" t="s">
        <v>16</v>
      </c>
      <c r="D19" s="24">
        <v>0</v>
      </c>
      <c r="E19" s="25" t="s">
        <v>20</v>
      </c>
      <c r="F19" s="23">
        <v>7</v>
      </c>
      <c r="G19" s="24">
        <v>0</v>
      </c>
      <c r="H19" s="25" t="s">
        <v>20</v>
      </c>
      <c r="I19" s="23">
        <v>6</v>
      </c>
      <c r="J19" s="24">
        <v>3</v>
      </c>
      <c r="K19" s="25" t="s">
        <v>20</v>
      </c>
      <c r="L19" s="23">
        <v>0</v>
      </c>
      <c r="M19" s="40"/>
      <c r="N19" s="40"/>
      <c r="O19" s="41"/>
      <c r="P19" s="11">
        <v>3</v>
      </c>
      <c r="Q19" s="10">
        <f>D19+G19+J19</f>
        <v>3</v>
      </c>
      <c r="R19" s="14">
        <f>F19+I19+L19</f>
        <v>13</v>
      </c>
      <c r="S19" s="8">
        <f>Q19-R19</f>
        <v>-10</v>
      </c>
      <c r="T19" s="15">
        <v>4</v>
      </c>
      <c r="V19" s="6">
        <v>3</v>
      </c>
      <c r="W19" s="28" t="s">
        <v>16</v>
      </c>
      <c r="X19" s="24"/>
      <c r="Y19" s="25" t="s">
        <v>20</v>
      </c>
      <c r="Z19" s="23"/>
      <c r="AA19" s="25"/>
      <c r="AB19" s="25" t="s">
        <v>20</v>
      </c>
      <c r="AC19" s="23"/>
      <c r="AD19" s="40"/>
      <c r="AE19" s="40"/>
      <c r="AF19" s="41"/>
      <c r="AG19" s="36"/>
      <c r="AH19" s="37"/>
      <c r="AI19" s="38"/>
      <c r="AJ19" s="11">
        <v>0</v>
      </c>
      <c r="AK19" s="10">
        <f>X19+AA19+AG19</f>
        <v>0</v>
      </c>
      <c r="AL19" s="14">
        <f>Z19+AC19+AI19</f>
        <v>0</v>
      </c>
      <c r="AM19" s="8">
        <f>AK19-AL19</f>
        <v>0</v>
      </c>
      <c r="AN19" s="15"/>
    </row>
    <row r="20" ht="5.25" customHeight="1">
      <c r="A20" s="1"/>
    </row>
    <row r="21" ht="30" customHeight="1">
      <c r="A21" s="1"/>
    </row>
    <row r="22" ht="30" customHeight="1">
      <c r="A22" s="1"/>
    </row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</sheetData>
  <mergeCells count="33">
    <mergeCell ref="D2:F2"/>
    <mergeCell ref="G3:I3"/>
    <mergeCell ref="J4:L4"/>
    <mergeCell ref="M5:O5"/>
    <mergeCell ref="D7:F7"/>
    <mergeCell ref="G8:I8"/>
    <mergeCell ref="J9:L9"/>
    <mergeCell ref="M10:O10"/>
    <mergeCell ref="M7:O9"/>
    <mergeCell ref="D11:F11"/>
    <mergeCell ref="G12:I12"/>
    <mergeCell ref="J13:L13"/>
    <mergeCell ref="M14:O14"/>
    <mergeCell ref="D16:F16"/>
    <mergeCell ref="G17:I17"/>
    <mergeCell ref="J18:L18"/>
    <mergeCell ref="M19:O19"/>
    <mergeCell ref="X2:Z2"/>
    <mergeCell ref="AA3:AC3"/>
    <mergeCell ref="AD4:AF4"/>
    <mergeCell ref="AG5:AI5"/>
    <mergeCell ref="X7:Z7"/>
    <mergeCell ref="AA8:AC8"/>
    <mergeCell ref="AD9:AF9"/>
    <mergeCell ref="AG10:AI10"/>
    <mergeCell ref="X12:Z12"/>
    <mergeCell ref="AA13:AC13"/>
    <mergeCell ref="AD14:AF14"/>
    <mergeCell ref="AG15:AI15"/>
    <mergeCell ref="X17:Z17"/>
    <mergeCell ref="AG17:AI19"/>
    <mergeCell ref="AA18:AC18"/>
    <mergeCell ref="AD19:AF19"/>
  </mergeCells>
  <printOptions horizontalCentered="1" verticalCentered="1"/>
  <pageMargins left="0" right="0" top="0" bottom="0" header="0" footer="0"/>
  <pageSetup fitToHeight="1" fitToWidth="1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DNS</dc:creator>
  <cp:keywords/>
  <dc:description/>
  <cp:lastModifiedBy>DNS</cp:lastModifiedBy>
  <cp:lastPrinted>2014-09-24T11:08:29Z</cp:lastPrinted>
  <dcterms:created xsi:type="dcterms:W3CDTF">2014-09-18T07:13:08Z</dcterms:created>
  <dcterms:modified xsi:type="dcterms:W3CDTF">2014-09-24T11:16:32Z</dcterms:modified>
  <cp:category/>
  <cp:version/>
  <cp:contentType/>
  <cp:contentStatus/>
</cp:coreProperties>
</file>